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G19" s="1"/>
  <c r="H10"/>
  <c r="H19" s="1"/>
  <c r="J10"/>
  <c r="J19" s="1"/>
  <c r="I10"/>
  <c r="I19" s="1"/>
  <c r="E10"/>
  <c r="E19" s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<sst xmlns="http://schemas.openxmlformats.org/spreadsheetml/2006/main" count="41" uniqueCount="37">
  <si>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</si>
  <si>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</si>
  <si>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</si>
  <si>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</si>
  <si>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</si>
  <si>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</si>
  <si>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</si>
  <si>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</si>
  <si>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</si>
  <si>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</si>
  <si>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</si>
  <si>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</si>
  <si>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</si>
  <si>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</si>
  <si>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</si>
  <si>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</si>
  <si>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</si>
  <si>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</si>
  <si>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</si>
  <si>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</si>
  <si>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</si>
  <si>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</si>
  <si>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</si>
  <si>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</si>
  <si>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</si>
  <si>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</si>
  <si>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</si>
  <si>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</si>
  <si>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</si>
  <si>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Хлеб пшеничный</t>
  </si>
  <si>
    <t>Печень говяжья  ,тушенная в соусе</t>
  </si>
  <si>
    <t>80/30</t>
  </si>
  <si>
    <t>Бутерброд с сыром</t>
  </si>
  <si>
    <t>Борщ с капустой и картофелем</t>
  </si>
  <si>
    <t>Макаронные изделия отварные</t>
  </si>
  <si>
    <t>Филе куриное, тушеное в томатном соусе</t>
  </si>
  <si>
    <t>Подгарнировка из свежих помидоров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</si>
</sst>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2" fillId="0" borderId="1" xfId="0" applyFont="1" applyBorder="1"/>
    <xf numFmtId="0" fontId="4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12</v>
      </c>
      <c r="F1" s="21"/>
      <c r="I1" t="s">
        <v>1</v>
      </c>
      <c r="J1" s="20">
        <v>45272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128</v>
      </c>
      <c r="D4" s="39" t="s">
        <v>28</v>
      </c>
      <c r="E4" s="39">
        <v>150</v>
      </c>
      <c r="F4" s="35"/>
      <c r="G4" s="39">
        <v>157.25</v>
      </c>
      <c r="H4" s="39">
        <v>3.28</v>
      </c>
      <c r="I4" s="39">
        <v>6.16</v>
      </c>
      <c r="J4" s="39">
        <v>22.06</v>
      </c>
    </row>
    <row r="5" spans="1:10">
      <c r="A5" s="6"/>
      <c r="B5" s="39" t="s">
        <v>15</v>
      </c>
      <c r="C5" s="3">
        <v>332</v>
      </c>
      <c r="D5" s="39" t="s">
        <v>30</v>
      </c>
      <c r="E5" s="39" t="s">
        <v>31</v>
      </c>
      <c r="F5" s="35"/>
      <c r="G5" s="39">
        <v>212.25</v>
      </c>
      <c r="H5" s="39">
        <v>20.49</v>
      </c>
      <c r="I5" s="39">
        <v>11.16</v>
      </c>
      <c r="J5" s="39">
        <v>2.57</v>
      </c>
    </row>
    <row r="6" spans="1:10">
      <c r="A6" s="6"/>
      <c r="B6" s="39" t="s">
        <v>25</v>
      </c>
      <c r="C6" s="2">
        <v>376</v>
      </c>
      <c r="D6" s="39" t="s">
        <v>23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 ht="15.75" thickBot="1">
      <c r="A7" s="6"/>
      <c r="B7" s="39" t="s">
        <v>26</v>
      </c>
      <c r="C7" s="2"/>
      <c r="D7" s="39" t="s">
        <v>24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10"/>
      <c r="C8" s="5"/>
      <c r="D8" s="29" t="s">
        <v>32</v>
      </c>
      <c r="E8" s="14">
        <v>75</v>
      </c>
      <c r="F8" s="22"/>
      <c r="G8" s="14">
        <v>229.8</v>
      </c>
      <c r="H8" s="14">
        <v>9.8000000000000007</v>
      </c>
      <c r="I8" s="14">
        <v>11.45</v>
      </c>
      <c r="J8" s="15">
        <v>21.8</v>
      </c>
    </row>
    <row r="9" spans="1:10">
      <c r="A9" s="6"/>
      <c r="B9" s="38"/>
      <c r="C9" s="25">
        <v>71</v>
      </c>
      <c r="D9" s="42" t="s">
        <v>36</v>
      </c>
      <c r="E9" s="38">
        <v>60</v>
      </c>
      <c r="F9" s="27"/>
      <c r="G9" s="38">
        <v>14.4</v>
      </c>
      <c r="H9" s="38">
        <v>0.66</v>
      </c>
      <c r="I9" s="38">
        <v>0.12</v>
      </c>
      <c r="J9" s="38">
        <v>2.2799999999999998</v>
      </c>
    </row>
    <row r="10" spans="1:10" ht="15.75" thickBot="1">
      <c r="A10" s="6"/>
      <c r="B10" s="25" t="s">
        <v>19</v>
      </c>
      <c r="C10" s="2"/>
      <c r="D10" s="30"/>
      <c r="E10" s="33">
        <f>SUM(E4:E9)</f>
        <v>515</v>
      </c>
      <c r="F10" s="23"/>
      <c r="G10" s="36">
        <f>SUM(G4:G9)</f>
        <v>722.11</v>
      </c>
      <c r="H10" s="36">
        <f>SUM(H4:H9)</f>
        <v>35.899999999999991</v>
      </c>
      <c r="I10" s="36">
        <f>SUM(I4:I9)</f>
        <v>29.21</v>
      </c>
      <c r="J10" s="37">
        <f>SUM(J4:J9)</f>
        <v>73.2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>
      <c r="A14" s="6" t="s">
        <v>11</v>
      </c>
      <c r="B14" s="9" t="s">
        <v>16</v>
      </c>
      <c r="C14" s="3">
        <v>82</v>
      </c>
      <c r="D14" s="30" t="s">
        <v>33</v>
      </c>
      <c r="E14" s="16">
        <v>250</v>
      </c>
      <c r="F14" s="23"/>
      <c r="G14" s="40">
        <v>120.52</v>
      </c>
      <c r="H14" s="40">
        <v>2.0099999999999998</v>
      </c>
      <c r="I14" s="40">
        <v>6.68</v>
      </c>
      <c r="J14" s="41">
        <v>12.92</v>
      </c>
    </row>
    <row r="15" spans="1:10">
      <c r="A15" s="6"/>
      <c r="B15" s="1" t="s">
        <v>17</v>
      </c>
      <c r="C15" s="2">
        <v>179</v>
      </c>
      <c r="D15" s="30" t="s">
        <v>35</v>
      </c>
      <c r="E15" s="16">
        <v>100</v>
      </c>
      <c r="F15" s="23"/>
      <c r="G15" s="40">
        <v>158.27000000000001</v>
      </c>
      <c r="H15" s="40">
        <v>14.31</v>
      </c>
      <c r="I15" s="40">
        <v>10.38</v>
      </c>
      <c r="J15" s="17">
        <v>1.91</v>
      </c>
    </row>
    <row r="16" spans="1:10">
      <c r="A16" s="6"/>
      <c r="B16" s="1" t="s">
        <v>20</v>
      </c>
      <c r="C16" s="2">
        <v>202</v>
      </c>
      <c r="D16" s="30" t="s">
        <v>34</v>
      </c>
      <c r="E16" s="34">
        <v>150</v>
      </c>
      <c r="F16" s="23"/>
      <c r="G16" s="40">
        <v>208.81</v>
      </c>
      <c r="H16" s="40">
        <v>5.76</v>
      </c>
      <c r="I16" s="40">
        <v>4.3</v>
      </c>
      <c r="J16" s="17">
        <v>36.729999999999997</v>
      </c>
    </row>
    <row r="17" spans="1:10">
      <c r="A17" s="6"/>
      <c r="B17" s="1" t="s">
        <v>21</v>
      </c>
      <c r="C17" s="2">
        <v>376</v>
      </c>
      <c r="D17" s="39" t="s">
        <v>23</v>
      </c>
      <c r="E17" s="39">
        <v>200</v>
      </c>
      <c r="F17" s="35"/>
      <c r="G17" s="39">
        <v>45.41</v>
      </c>
      <c r="H17" s="39">
        <v>0.2</v>
      </c>
      <c r="I17" s="39">
        <v>0.02</v>
      </c>
      <c r="J17" s="39">
        <v>11.05</v>
      </c>
    </row>
    <row r="18" spans="1:10">
      <c r="A18" s="6"/>
      <c r="B18" s="1" t="s">
        <v>18</v>
      </c>
      <c r="C18" s="2"/>
      <c r="D18" s="30" t="s">
        <v>29</v>
      </c>
      <c r="E18" s="16">
        <v>40</v>
      </c>
      <c r="F18" s="23"/>
      <c r="G18" s="40">
        <v>94</v>
      </c>
      <c r="H18" s="40">
        <v>3.16</v>
      </c>
      <c r="I18" s="40">
        <v>0.4</v>
      </c>
      <c r="J18" s="41">
        <v>19.32</v>
      </c>
    </row>
    <row r="19" spans="1:10">
      <c r="A19" s="6"/>
      <c r="B19" s="25" t="s">
        <v>19</v>
      </c>
      <c r="C19" s="2"/>
      <c r="D19" s="30"/>
      <c r="E19" s="33">
        <f>SUM(E13:E18)</f>
        <v>740</v>
      </c>
      <c r="F19" s="23"/>
      <c r="G19" s="36">
        <f>SUM(G13:G18)</f>
        <v>627.01</v>
      </c>
      <c r="H19" s="36">
        <f>SUM(H13:H18)</f>
        <v>25.439999999999998</v>
      </c>
      <c r="I19" s="36">
        <f>SUM(I13:I18)</f>
        <v>21.78</v>
      </c>
      <c r="J19" s="37">
        <f>SUM(J13:J18)</f>
        <v>81.93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2023-12-03T16:52:07Z</dcterms:modified>
</cp:coreProperties>
</file>