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G10"/>
  <c r="H10"/>
  <c r="J10"/>
  <c r="I10"/>
  <c r="E10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<sst xmlns="http://schemas.openxmlformats.org/spreadsheetml/2006/main" count="38" uniqueCount="34">
  <si>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</si>
  <si>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</si>
  <si>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</si>
  <si>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</si>
  <si>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</si>
  <si>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</si>
  <si>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</si>
  <si>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</si>
  <si>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</si>
  <si>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</si>
  <si>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</si>
  <si>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</si>
  <si>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</si>
  <si>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</si>
  <si>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</si>
  <si>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</si>
  <si>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</si>
  <si>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</si>
  <si>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</si>
  <si>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</si>
  <si>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</si>
  <si>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</si>
  <si>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</si>
  <si>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</si>
  <si>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гор. напит.</t>
  </si>
  <si>
    <t>МОУ" Новодеревенская СОШ"</t>
  </si>
  <si>
    <t>Пюре картофельное</t>
  </si>
  <si>
    <t>Хлеб пшеничный</t>
  </si>
  <si>
    <t>Рис отварной</t>
  </si>
  <si>
    <t>Тефтели из говядины</t>
  </si>
  <si>
    <t>Хлеб ржаной</t>
  </si>
  <si>
    <t>Фрук свежий</t>
  </si>
  <si>
    <t>Рассольник ленинградский на бульоне из птицы</t>
  </si>
  <si>
    <t>Какао на молоке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</si>
</sst>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1"/>
      <c r="I1" t="s">
        <v>1</v>
      </c>
      <c r="J1" s="20">
        <v>45331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171</v>
      </c>
      <c r="D4" s="39" t="s">
        <v>28</v>
      </c>
      <c r="E4" s="39">
        <v>150</v>
      </c>
      <c r="F4" s="35"/>
      <c r="G4" s="39">
        <v>212.87</v>
      </c>
      <c r="H4" s="39">
        <v>3.82</v>
      </c>
      <c r="I4" s="39">
        <v>4.17</v>
      </c>
      <c r="J4" s="39">
        <v>40.03</v>
      </c>
    </row>
    <row r="5" spans="1:10">
      <c r="A5" s="6"/>
      <c r="B5" s="39" t="s">
        <v>15</v>
      </c>
      <c r="C5" s="3">
        <v>278</v>
      </c>
      <c r="D5" s="39" t="s">
        <v>29</v>
      </c>
      <c r="E5" s="39">
        <v>90</v>
      </c>
      <c r="F5" s="35"/>
      <c r="G5" s="39">
        <v>131.84</v>
      </c>
      <c r="H5" s="39">
        <v>11.37</v>
      </c>
      <c r="I5" s="39">
        <v>7.19</v>
      </c>
      <c r="J5" s="39">
        <v>5.27</v>
      </c>
    </row>
    <row r="6" spans="1:10">
      <c r="A6" s="6"/>
      <c r="B6" s="39" t="s">
        <v>24</v>
      </c>
      <c r="C6" s="2">
        <v>376</v>
      </c>
      <c r="D6" s="39" t="s">
        <v>23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>
      <c r="A7" s="6"/>
      <c r="B7" s="39"/>
      <c r="C7" s="2"/>
      <c r="D7" s="39" t="s">
        <v>30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39"/>
      <c r="C8" s="25"/>
      <c r="D8" s="39" t="s">
        <v>31</v>
      </c>
      <c r="E8" s="39">
        <v>100</v>
      </c>
      <c r="F8" s="35"/>
      <c r="G8" s="39">
        <v>47</v>
      </c>
      <c r="H8" s="39">
        <v>0.4</v>
      </c>
      <c r="I8" s="39">
        <v>0.4</v>
      </c>
      <c r="J8" s="39">
        <v>9.8000000000000007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570</v>
      </c>
      <c r="F10" s="23"/>
      <c r="G10" s="36">
        <f>SUM(G4:G9)</f>
        <v>500.12</v>
      </c>
      <c r="H10" s="36">
        <f>SUM(H4:H9)</f>
        <v>17.259999999999998</v>
      </c>
      <c r="I10" s="36">
        <f>SUM(I4:I9)</f>
        <v>12.08</v>
      </c>
      <c r="J10" s="37">
        <f>SUM(J4:J9)</f>
        <v>79.589999999999989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30">
      <c r="A14" s="6" t="s">
        <v>11</v>
      </c>
      <c r="B14" s="9" t="s">
        <v>16</v>
      </c>
      <c r="C14" s="3">
        <v>96</v>
      </c>
      <c r="D14" s="30" t="s">
        <v>32</v>
      </c>
      <c r="E14" s="16">
        <v>250</v>
      </c>
      <c r="F14" s="23"/>
      <c r="G14" s="40">
        <v>147.69</v>
      </c>
      <c r="H14" s="40">
        <v>4.0199999999999996</v>
      </c>
      <c r="I14" s="40">
        <v>6.98</v>
      </c>
      <c r="J14" s="41">
        <v>17.02</v>
      </c>
    </row>
    <row r="15" spans="1:10">
      <c r="A15" s="6"/>
      <c r="B15" s="1" t="s">
        <v>17</v>
      </c>
      <c r="C15" s="2">
        <v>278</v>
      </c>
      <c r="D15" s="30" t="s">
        <v>29</v>
      </c>
      <c r="E15" s="16">
        <v>90</v>
      </c>
      <c r="F15" s="23"/>
      <c r="G15" s="40">
        <v>131.84</v>
      </c>
      <c r="H15" s="40">
        <v>11.37</v>
      </c>
      <c r="I15" s="40">
        <v>7.19</v>
      </c>
      <c r="J15" s="41">
        <v>5.27</v>
      </c>
    </row>
    <row r="16" spans="1:10">
      <c r="A16" s="6"/>
      <c r="B16" s="1" t="s">
        <v>20</v>
      </c>
      <c r="C16" s="2">
        <v>128</v>
      </c>
      <c r="D16" s="30" t="s">
        <v>26</v>
      </c>
      <c r="E16" s="34">
        <v>150</v>
      </c>
      <c r="F16" s="23"/>
      <c r="G16" s="40">
        <v>157.25</v>
      </c>
      <c r="H16" s="40">
        <v>3.28</v>
      </c>
      <c r="I16" s="40">
        <v>6.16</v>
      </c>
      <c r="J16" s="41">
        <v>22.06</v>
      </c>
    </row>
    <row r="17" spans="1:10">
      <c r="A17" s="6"/>
      <c r="B17" s="1" t="s">
        <v>21</v>
      </c>
      <c r="C17" s="2">
        <v>382</v>
      </c>
      <c r="D17" s="39" t="s">
        <v>33</v>
      </c>
      <c r="E17" s="39">
        <v>200</v>
      </c>
      <c r="F17" s="35"/>
      <c r="G17" s="39">
        <v>109.45</v>
      </c>
      <c r="H17" s="39">
        <v>3.87</v>
      </c>
      <c r="I17" s="39">
        <v>3.1</v>
      </c>
      <c r="J17" s="39">
        <v>16.190000000000001</v>
      </c>
    </row>
    <row r="18" spans="1:10">
      <c r="A18" s="6"/>
      <c r="B18" s="1"/>
      <c r="C18" s="2"/>
      <c r="D18" s="39" t="s">
        <v>30</v>
      </c>
      <c r="E18" s="39">
        <v>30</v>
      </c>
      <c r="F18" s="35"/>
      <c r="G18" s="39">
        <v>63</v>
      </c>
      <c r="H18" s="39">
        <v>1.47</v>
      </c>
      <c r="I18" s="39">
        <v>0.3</v>
      </c>
      <c r="J18" s="39">
        <v>13.44</v>
      </c>
    </row>
    <row r="19" spans="1:10">
      <c r="A19" s="6"/>
      <c r="B19" s="1" t="s">
        <v>18</v>
      </c>
      <c r="C19" s="2"/>
      <c r="D19" s="30" t="s">
        <v>27</v>
      </c>
      <c r="E19" s="16">
        <v>40</v>
      </c>
      <c r="F19" s="23"/>
      <c r="G19" s="40">
        <v>94</v>
      </c>
      <c r="H19" s="40">
        <v>3.16</v>
      </c>
      <c r="I19" s="16">
        <v>0.4</v>
      </c>
      <c r="J19" s="41">
        <v>19.32</v>
      </c>
    </row>
    <row r="20" spans="1:10">
      <c r="A20" s="6"/>
      <c r="B20" s="25" t="s">
        <v>19</v>
      </c>
      <c r="C20" s="25"/>
      <c r="D20" s="32"/>
      <c r="E20" s="26">
        <f>SUM(E14:E19)</f>
        <v>760</v>
      </c>
      <c r="F20" s="27"/>
      <c r="G20" s="42">
        <f>SUM(G14:G19)</f>
        <v>703.23</v>
      </c>
      <c r="H20" s="42">
        <f>SUM(H14:H19)</f>
        <v>27.169999999999998</v>
      </c>
      <c r="I20" s="42">
        <f>SUM(I14:I19)</f>
        <v>24.130000000000003</v>
      </c>
      <c r="J20" s="43">
        <f>SUM(J14:J19)</f>
        <v>93.299999999999983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2024-02-08T16:30:33Z</dcterms:modified>
</cp:coreProperties>
</file>