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20" s="1"/>
  <c r="H10"/>
  <c r="H20" s="1"/>
  <c r="J10"/>
  <c r="J20" s="1"/>
  <c r="I10"/>
  <c r="I20" s="1"/>
  <c r="E10"/>
  <c r="E20" s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<sst xmlns="http://schemas.openxmlformats.org/spreadsheetml/2006/main" count="42" uniqueCount="36">
  <si>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</si>
  <si>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</si>
  <si>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</si>
  <si>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</si>
  <si>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</si>
  <si>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</si>
  <si>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</si>
  <si>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</si>
  <si>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</si>
  <si>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</si>
  <si>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</si>
  <si>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</si>
  <si>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</si>
  <si>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</si>
  <si>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</si>
  <si>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</si>
  <si>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</si>
  <si>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</si>
  <si>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</si>
  <si>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</si>
  <si>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</si>
  <si>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</si>
  <si>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</si>
  <si>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</si>
  <si>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</si>
  <si>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</si>
  <si>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</si>
  <si>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</si>
  <si>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</si>
  <si>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</si>
  <si>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Подгарнировка из свежих помидоров</t>
  </si>
  <si>
    <t>Суп картофельный с макаронными изделиями</t>
  </si>
  <si>
    <t>Хлеб пшеничный</t>
  </si>
  <si>
    <t>Котлета Аппетитная</t>
  </si>
  <si>
    <t>Сыр полутвердый</t>
  </si>
  <si>
    <t>Макаронные изделия отварные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</si>
</sst>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1"/>
      <c r="I1" t="s">
        <v>1</v>
      </c>
      <c r="J1" s="20">
        <v>45405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29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268</v>
      </c>
      <c r="D5" s="39" t="s">
        <v>33</v>
      </c>
      <c r="E5" s="39">
        <v>90</v>
      </c>
      <c r="F5" s="35"/>
      <c r="G5" s="39">
        <v>180.53</v>
      </c>
      <c r="H5" s="39">
        <v>14.18</v>
      </c>
      <c r="I5" s="39">
        <v>7.25</v>
      </c>
      <c r="J5" s="39">
        <v>13.61</v>
      </c>
    </row>
    <row r="6" spans="1:10">
      <c r="A6" s="6"/>
      <c r="B6" s="39" t="s">
        <v>26</v>
      </c>
      <c r="C6" s="2">
        <v>376</v>
      </c>
      <c r="D6" s="39" t="s">
        <v>24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27</v>
      </c>
      <c r="C7" s="2"/>
      <c r="D7" s="39" t="s">
        <v>25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 t="s">
        <v>21</v>
      </c>
      <c r="C8" s="5">
        <v>71</v>
      </c>
      <c r="D8" s="29" t="s">
        <v>30</v>
      </c>
      <c r="E8" s="14">
        <v>60</v>
      </c>
      <c r="F8" s="22"/>
      <c r="G8" s="14">
        <v>14.4</v>
      </c>
      <c r="H8" s="42">
        <v>0.66</v>
      </c>
      <c r="I8" s="42">
        <v>0.12</v>
      </c>
      <c r="J8" s="43">
        <v>2.2799999999999998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530</v>
      </c>
      <c r="F10" s="23"/>
      <c r="G10" s="36">
        <f>SUM(G4:G9)</f>
        <v>460.58999999999992</v>
      </c>
      <c r="H10" s="36">
        <f>SUM(H4:H9)</f>
        <v>19.79</v>
      </c>
      <c r="I10" s="36">
        <f>SUM(I4:I9)</f>
        <v>13.85</v>
      </c>
      <c r="J10" s="37">
        <f>SUM(J4:J9)</f>
        <v>62.44</v>
      </c>
    </row>
    <row r="11" spans="1:10">
      <c r="A11" s="4" t="s">
        <v>23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 ht="30">
      <c r="A14" s="6" t="s">
        <v>11</v>
      </c>
      <c r="B14" s="9" t="s">
        <v>16</v>
      </c>
      <c r="C14" s="3">
        <v>143</v>
      </c>
      <c r="D14" s="30" t="s">
        <v>31</v>
      </c>
      <c r="E14" s="16">
        <v>250</v>
      </c>
      <c r="F14" s="23"/>
      <c r="G14" s="40">
        <v>118.98</v>
      </c>
      <c r="H14" s="40">
        <v>2.89</v>
      </c>
      <c r="I14" s="40">
        <v>2.63</v>
      </c>
      <c r="J14" s="41">
        <v>20.79</v>
      </c>
    </row>
    <row r="15" spans="1:10">
      <c r="A15" s="6"/>
      <c r="B15" s="1" t="s">
        <v>17</v>
      </c>
      <c r="C15" s="2">
        <v>15</v>
      </c>
      <c r="D15" s="30" t="s">
        <v>34</v>
      </c>
      <c r="E15" s="16">
        <v>40</v>
      </c>
      <c r="F15" s="23"/>
      <c r="G15" s="40">
        <v>145.6</v>
      </c>
      <c r="H15" s="40">
        <v>9.2799999999999994</v>
      </c>
      <c r="I15" s="40">
        <v>11.8</v>
      </c>
      <c r="J15" s="17"/>
    </row>
    <row r="16" spans="1:10">
      <c r="A16" s="6"/>
      <c r="B16" s="1" t="s">
        <v>20</v>
      </c>
      <c r="C16" s="2">
        <v>202</v>
      </c>
      <c r="D16" s="30" t="s">
        <v>35</v>
      </c>
      <c r="E16" s="34">
        <v>180</v>
      </c>
      <c r="F16" s="23"/>
      <c r="G16" s="40">
        <v>225.71</v>
      </c>
      <c r="H16" s="40">
        <v>6.31</v>
      </c>
      <c r="I16" s="40">
        <v>4.37</v>
      </c>
      <c r="J16" s="41">
        <v>40.25</v>
      </c>
    </row>
    <row r="17" spans="1:10">
      <c r="A17" s="6"/>
      <c r="B17" s="1" t="s">
        <v>22</v>
      </c>
      <c r="C17" s="2">
        <v>376</v>
      </c>
      <c r="D17" s="39" t="s">
        <v>24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9" t="s">
        <v>25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32</v>
      </c>
      <c r="E19" s="16">
        <v>40</v>
      </c>
      <c r="F19" s="23"/>
      <c r="G19" s="40">
        <v>94</v>
      </c>
      <c r="H19" s="40">
        <v>3.16</v>
      </c>
      <c r="I19" s="40">
        <v>0.4</v>
      </c>
      <c r="J19" s="41">
        <v>19.32</v>
      </c>
    </row>
    <row r="20" spans="1:10">
      <c r="A20" s="6"/>
      <c r="B20" s="25" t="s">
        <v>19</v>
      </c>
      <c r="C20" s="2"/>
      <c r="D20" s="30"/>
      <c r="E20" s="33">
        <f>SUM(E13:E19)</f>
        <v>740</v>
      </c>
      <c r="F20" s="23"/>
      <c r="G20" s="36">
        <f>SUM(G13:G19)</f>
        <v>692.69999999999993</v>
      </c>
      <c r="H20" s="36">
        <f>SUM(H13:H19)</f>
        <v>23.31</v>
      </c>
      <c r="I20" s="36">
        <f>SUM(I13:I19)</f>
        <v>19.52</v>
      </c>
      <c r="J20" s="37">
        <f>SUM(J13:J19)</f>
        <v>104.85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2024-04-02T17:35:50Z</dcterms:modified>
</cp:coreProperties>
</file>